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交警大队" sheetId="4" r:id="rId1"/>
  </sheets>
  <calcPr calcId="144525"/>
</workbook>
</file>

<file path=xl/sharedStrings.xml><?xml version="1.0" encoding="utf-8"?>
<sst xmlns="http://schemas.openxmlformats.org/spreadsheetml/2006/main" count="76" uniqueCount="44">
  <si>
    <t>长春汽车经济技术开发区交警大队招聘工作人员成绩</t>
  </si>
  <si>
    <t>岗位排名</t>
  </si>
  <si>
    <t>姓名</t>
  </si>
  <si>
    <t>身份证号</t>
  </si>
  <si>
    <t>招聘单位</t>
  </si>
  <si>
    <t>招聘岗位</t>
  </si>
  <si>
    <t>笔试成绩+政策性加分</t>
  </si>
  <si>
    <t>面试成绩</t>
  </si>
  <si>
    <t>总成绩</t>
  </si>
  <si>
    <t>刘欢</t>
  </si>
  <si>
    <t>152322********1315</t>
  </si>
  <si>
    <t>长春汽车经济技术开发区交警大队</t>
  </si>
  <si>
    <t>交通劝导员岗位</t>
  </si>
  <si>
    <t>李尚洺</t>
  </si>
  <si>
    <t>220802********091X</t>
  </si>
  <si>
    <t>张一弛</t>
  </si>
  <si>
    <t>220724********1838</t>
  </si>
  <si>
    <t>周瑞成</t>
  </si>
  <si>
    <t>220623********0318</t>
  </si>
  <si>
    <t>王靖</t>
  </si>
  <si>
    <t>220722********6837</t>
  </si>
  <si>
    <t>李占东</t>
  </si>
  <si>
    <t>220702********0012</t>
  </si>
  <si>
    <t>史愉博</t>
  </si>
  <si>
    <t>220702********0819</t>
  </si>
  <si>
    <t>宋幸泽</t>
  </si>
  <si>
    <t>220103********161X</t>
  </si>
  <si>
    <t>尉新</t>
  </si>
  <si>
    <t>220112********1035</t>
  </si>
  <si>
    <t>谢星宇</t>
  </si>
  <si>
    <t>220112********3612</t>
  </si>
  <si>
    <t>韩孟非</t>
  </si>
  <si>
    <t>220724********4412</t>
  </si>
  <si>
    <t>高杨</t>
  </si>
  <si>
    <t>220724********5014</t>
  </si>
  <si>
    <t>林永利</t>
  </si>
  <si>
    <t>220183********5213</t>
  </si>
  <si>
    <t>张天宇</t>
  </si>
  <si>
    <t>220821********0013</t>
  </si>
  <si>
    <t>缺考</t>
  </si>
  <si>
    <t>全墨耕</t>
  </si>
  <si>
    <t>220102********0218</t>
  </si>
  <si>
    <t>李健</t>
  </si>
  <si>
    <t>220882********3839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</si>
</sst>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zoomScale="115" zoomScaleNormal="115" workbookViewId="0">
      <selection activeCell="A1" sqref="A1:H1"/>
    </sheetView>
  </sheetViews>
  <sheetFormatPr defaultColWidth="10" defaultRowHeight="12" outlineLevelCol="7"/>
  <cols>
    <col min="1" max="1" width="7.275" style="1" customWidth="1"/>
    <col min="2" max="2" width="8.725" style="1" customWidth="1"/>
    <col min="3" max="3" width="17.875" style="1" customWidth="1"/>
    <col min="4" max="4" width="26.5166666666667" style="1" customWidth="1"/>
    <col min="5" max="5" width="14.3583333333333" style="1" customWidth="1"/>
    <col min="6" max="31" width="10" style="1"/>
    <col min="32" max="16384" width="18.2583333333333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24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5" t="s">
        <v>9</v>
      </c>
      <c r="C3" s="5" t="s">
        <v>10</v>
      </c>
      <c r="D3" s="6" t="s">
        <v>11</v>
      </c>
      <c r="E3" s="5" t="s">
        <v>12</v>
      </c>
      <c r="F3" s="5">
        <v>73.43</v>
      </c>
      <c r="G3" s="5">
        <v>83.3</v>
      </c>
      <c r="H3" s="5">
        <f t="shared" ref="H3:H15" si="0">TRUNC(F3*0.5+G3*0.5,2)</f>
        <v>78.36</v>
      </c>
    </row>
    <row r="4" spans="1:8">
      <c r="A4" s="5">
        <v>2</v>
      </c>
      <c r="B4" s="5" t="s">
        <v>13</v>
      </c>
      <c r="C4" s="5" t="s">
        <v>14</v>
      </c>
      <c r="D4" s="6" t="s">
        <v>11</v>
      </c>
      <c r="E4" s="5" t="s">
        <v>12</v>
      </c>
      <c r="F4" s="5">
        <v>55.19</v>
      </c>
      <c r="G4" s="5">
        <v>87</v>
      </c>
      <c r="H4" s="5">
        <f t="shared" si="0"/>
        <v>71.09</v>
      </c>
    </row>
    <row r="5" spans="1:8">
      <c r="A5" s="5">
        <v>3</v>
      </c>
      <c r="B5" s="5" t="s">
        <v>15</v>
      </c>
      <c r="C5" s="5" t="s">
        <v>16</v>
      </c>
      <c r="D5" s="6" t="s">
        <v>11</v>
      </c>
      <c r="E5" s="5" t="s">
        <v>12</v>
      </c>
      <c r="F5" s="5">
        <v>49.82</v>
      </c>
      <c r="G5" s="5">
        <v>89.9</v>
      </c>
      <c r="H5" s="5">
        <f t="shared" si="0"/>
        <v>69.86</v>
      </c>
    </row>
    <row r="6" spans="1:8">
      <c r="A6" s="5">
        <v>4</v>
      </c>
      <c r="B6" s="5" t="s">
        <v>17</v>
      </c>
      <c r="C6" s="5" t="s">
        <v>18</v>
      </c>
      <c r="D6" s="6" t="s">
        <v>11</v>
      </c>
      <c r="E6" s="5" t="s">
        <v>12</v>
      </c>
      <c r="F6" s="5">
        <v>63.93</v>
      </c>
      <c r="G6" s="5">
        <v>71</v>
      </c>
      <c r="H6" s="5">
        <f t="shared" si="0"/>
        <v>67.46</v>
      </c>
    </row>
    <row r="7" spans="1:8">
      <c r="A7" s="5">
        <v>5</v>
      </c>
      <c r="B7" s="5" t="s">
        <v>19</v>
      </c>
      <c r="C7" s="5" t="s">
        <v>20</v>
      </c>
      <c r="D7" s="6" t="s">
        <v>11</v>
      </c>
      <c r="E7" s="5" t="s">
        <v>12</v>
      </c>
      <c r="F7" s="5">
        <v>49.12</v>
      </c>
      <c r="G7" s="5">
        <v>83.9</v>
      </c>
      <c r="H7" s="5">
        <f t="shared" si="0"/>
        <v>66.51</v>
      </c>
    </row>
    <row r="8" spans="1:8">
      <c r="A8" s="5">
        <v>6</v>
      </c>
      <c r="B8" s="5" t="s">
        <v>21</v>
      </c>
      <c r="C8" s="5" t="s">
        <v>22</v>
      </c>
      <c r="D8" s="6" t="s">
        <v>11</v>
      </c>
      <c r="E8" s="5" t="s">
        <v>12</v>
      </c>
      <c r="F8" s="5">
        <v>48.6</v>
      </c>
      <c r="G8" s="5">
        <v>83.3</v>
      </c>
      <c r="H8" s="5">
        <f t="shared" si="0"/>
        <v>65.95</v>
      </c>
    </row>
    <row r="9" spans="1:8">
      <c r="A9" s="5">
        <v>7</v>
      </c>
      <c r="B9" s="5" t="s">
        <v>23</v>
      </c>
      <c r="C9" s="5" t="s">
        <v>24</v>
      </c>
      <c r="D9" s="6" t="s">
        <v>11</v>
      </c>
      <c r="E9" s="5" t="s">
        <v>12</v>
      </c>
      <c r="F9" s="5">
        <v>46.61</v>
      </c>
      <c r="G9" s="5">
        <v>79.36</v>
      </c>
      <c r="H9" s="5">
        <f t="shared" si="0"/>
        <v>62.98</v>
      </c>
    </row>
    <row r="10" spans="1:8">
      <c r="A10" s="5">
        <v>8</v>
      </c>
      <c r="B10" s="5" t="s">
        <v>25</v>
      </c>
      <c r="C10" s="5" t="s">
        <v>26</v>
      </c>
      <c r="D10" s="6" t="s">
        <v>11</v>
      </c>
      <c r="E10" s="5" t="s">
        <v>12</v>
      </c>
      <c r="F10" s="5">
        <v>46.41</v>
      </c>
      <c r="G10" s="5">
        <v>77.834</v>
      </c>
      <c r="H10" s="5">
        <f t="shared" si="0"/>
        <v>62.12</v>
      </c>
    </row>
    <row r="11" spans="1:8">
      <c r="A11" s="5">
        <v>9</v>
      </c>
      <c r="B11" s="5" t="s">
        <v>27</v>
      </c>
      <c r="C11" s="5" t="s">
        <v>28</v>
      </c>
      <c r="D11" s="6" t="s">
        <v>11</v>
      </c>
      <c r="E11" s="5" t="s">
        <v>12</v>
      </c>
      <c r="F11" s="5">
        <v>45.84</v>
      </c>
      <c r="G11" s="5">
        <v>76.89</v>
      </c>
      <c r="H11" s="5">
        <f t="shared" si="0"/>
        <v>61.36</v>
      </c>
    </row>
    <row r="12" spans="1:8">
      <c r="A12" s="5">
        <v>10</v>
      </c>
      <c r="B12" s="5" t="s">
        <v>29</v>
      </c>
      <c r="C12" s="5" t="s">
        <v>30</v>
      </c>
      <c r="D12" s="6" t="s">
        <v>11</v>
      </c>
      <c r="E12" s="5" t="s">
        <v>12</v>
      </c>
      <c r="F12" s="5">
        <v>46.96</v>
      </c>
      <c r="G12" s="5">
        <v>74.01</v>
      </c>
      <c r="H12" s="5">
        <f t="shared" si="0"/>
        <v>60.48</v>
      </c>
    </row>
    <row r="13" spans="1:8">
      <c r="A13" s="5">
        <v>11</v>
      </c>
      <c r="B13" s="5" t="s">
        <v>31</v>
      </c>
      <c r="C13" s="5" t="s">
        <v>32</v>
      </c>
      <c r="D13" s="6" t="s">
        <v>11</v>
      </c>
      <c r="E13" s="5" t="s">
        <v>12</v>
      </c>
      <c r="F13" s="5">
        <v>41.25</v>
      </c>
      <c r="G13" s="5">
        <v>75.95</v>
      </c>
      <c r="H13" s="5">
        <f t="shared" si="0"/>
        <v>58.6</v>
      </c>
    </row>
    <row r="14" spans="1:8">
      <c r="A14" s="5">
        <v>12</v>
      </c>
      <c r="B14" s="5" t="s">
        <v>33</v>
      </c>
      <c r="C14" s="5" t="s">
        <v>34</v>
      </c>
      <c r="D14" s="6" t="s">
        <v>11</v>
      </c>
      <c r="E14" s="5" t="s">
        <v>12</v>
      </c>
      <c r="F14" s="5">
        <v>37.68</v>
      </c>
      <c r="G14" s="5">
        <v>68.6</v>
      </c>
      <c r="H14" s="5">
        <f t="shared" si="0"/>
        <v>53.14</v>
      </c>
    </row>
    <row r="15" spans="1:8">
      <c r="A15" s="5">
        <v>13</v>
      </c>
      <c r="B15" s="5" t="s">
        <v>35</v>
      </c>
      <c r="C15" s="5" t="s">
        <v>36</v>
      </c>
      <c r="D15" s="6" t="s">
        <v>11</v>
      </c>
      <c r="E15" s="5" t="s">
        <v>12</v>
      </c>
      <c r="F15" s="5">
        <v>32.59</v>
      </c>
      <c r="G15" s="5">
        <v>72.42</v>
      </c>
      <c r="H15" s="5">
        <f t="shared" si="0"/>
        <v>52.5</v>
      </c>
    </row>
    <row r="16" spans="1:8">
      <c r="A16" s="5">
        <v>14</v>
      </c>
      <c r="B16" s="5" t="s">
        <v>37</v>
      </c>
      <c r="C16" s="5" t="s">
        <v>38</v>
      </c>
      <c r="D16" s="6" t="s">
        <v>11</v>
      </c>
      <c r="E16" s="5" t="s">
        <v>12</v>
      </c>
      <c r="F16" s="5">
        <v>61.4</v>
      </c>
      <c r="G16" s="5" t="s">
        <v>39</v>
      </c>
      <c r="H16" s="5"/>
    </row>
    <row r="17" spans="1:8">
      <c r="A17" s="5">
        <v>15</v>
      </c>
      <c r="B17" s="5" t="s">
        <v>40</v>
      </c>
      <c r="C17" s="5" t="s">
        <v>41</v>
      </c>
      <c r="D17" s="6" t="s">
        <v>11</v>
      </c>
      <c r="E17" s="5" t="s">
        <v>12</v>
      </c>
      <c r="F17" s="5">
        <v>55.36</v>
      </c>
      <c r="G17" s="5" t="s">
        <v>39</v>
      </c>
      <c r="H17" s="5"/>
    </row>
    <row r="18" spans="1:8">
      <c r="A18" s="5">
        <v>16</v>
      </c>
      <c r="B18" s="5" t="s">
        <v>42</v>
      </c>
      <c r="C18" s="5" t="s">
        <v>43</v>
      </c>
      <c r="D18" s="6" t="s">
        <v>11</v>
      </c>
      <c r="E18" s="5" t="s">
        <v>12</v>
      </c>
      <c r="F18" s="5">
        <v>34.83</v>
      </c>
      <c r="G18" s="5" t="s">
        <v>39</v>
      </c>
      <c r="H18" s="5"/>
    </row>
  </sheetData>
  <sortState ref="A3:I18">
    <sortCondition ref="H3:H18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交警大队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境由心生</dc:creator>
  <cp:lastModifiedBy>lenovo</cp:lastModifiedBy>
  <dcterms:created xsi:type="dcterms:W3CDTF">2022-12-23T14:32:00Z</dcterms:created>
  <cp:lastPrinted>2022-12-23T23:57:00Z</cp:lastPrinted>
  <dcterms:modified xsi:type="dcterms:W3CDTF">2022-12-25T01:49:49Z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931175C910894E83B0D9443A4A9B59BC</vt:lpwstr>
  </property>
  <property fmtid="{D5CDD505-2E9C-101B-9397-08002B2CF9AE}" pid="3" name="KSOProductBuildVer">
    <vt:lpwstr>2052-11.1.0.12970</vt:lpwstr>
  </property>
  <property fmtid="{D5CDD505-2E9C-101B-9397-08002B2CF9AE}" pid="4" name="KSOReadingLayout">
    <vt:bool>true</vt:bool>
  </property>
</Properties>
</file>